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入围名单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<sst xmlns="http://schemas.openxmlformats.org/spreadsheetml/2006/main" count="192" uniqueCount="100">
  <si>
    <t>附件</t>
  </si>
  <si>
    <t>2021年下半年眉山天府新区公开招聘编外人员体检入围名单</t>
  </si>
  <si>
    <t>序号</t>
  </si>
  <si>
    <t>用工单位</t>
  </si>
  <si>
    <t>岗位名称</t>
  </si>
  <si>
    <t>岗位代码</t>
  </si>
  <si>
    <t>姓名</t>
  </si>
  <si>
    <t>准考证号</t>
  </si>
  <si>
    <r>
      <rPr>
        <sz val="12"/>
        <color theme="1"/>
        <rFont val="仿宋_GB2312"/>
        <charset val="134"/>
      </rPr>
      <t>天府新区眉山党工委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管委会办公室</t>
    </r>
  </si>
  <si>
    <t>财务辅助</t>
  </si>
  <si>
    <t>FZ001</t>
  </si>
  <si>
    <t>张宇思</t>
  </si>
  <si>
    <t>综合辅助</t>
  </si>
  <si>
    <t>FZ002</t>
  </si>
  <si>
    <t>陶艳玲</t>
  </si>
  <si>
    <t>吴梓菲</t>
  </si>
  <si>
    <t>谢杭洋</t>
  </si>
  <si>
    <t>崔双于</t>
  </si>
  <si>
    <r>
      <rPr>
        <sz val="12"/>
        <color theme="1"/>
        <rFont val="仿宋_GB2312"/>
        <charset val="134"/>
      </rPr>
      <t>天府新区眉山党工委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党群工作部</t>
    </r>
  </si>
  <si>
    <t>FZ003</t>
  </si>
  <si>
    <t>楚家胜</t>
  </si>
  <si>
    <t>江文杰</t>
  </si>
  <si>
    <t>乔威</t>
  </si>
  <si>
    <r>
      <rPr>
        <sz val="12"/>
        <color theme="1"/>
        <rFont val="仿宋_GB2312"/>
        <charset val="134"/>
      </rPr>
      <t>天府新区眉山党工委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政法委</t>
    </r>
  </si>
  <si>
    <t>FZ004</t>
  </si>
  <si>
    <t>张馨月</t>
  </si>
  <si>
    <t>李亚兰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</si>
  <si>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发展改革局</t>
    </r>
  </si>
  <si>
    <t>FZ005</t>
  </si>
  <si>
    <t>黄丹</t>
  </si>
  <si>
    <t>宣传辅助</t>
  </si>
  <si>
    <t>FZ006</t>
  </si>
  <si>
    <t>金芩宇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</si>
  <si>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经济贸易局</t>
    </r>
  </si>
  <si>
    <t>经贸辅助</t>
  </si>
  <si>
    <t>FZ007</t>
  </si>
  <si>
    <t>徐聪</t>
  </si>
  <si>
    <t>陈海林</t>
  </si>
  <si>
    <t>马荣穗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</si>
  <si>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司法局</t>
    </r>
  </si>
  <si>
    <t>FZ009</t>
  </si>
  <si>
    <t>胡兰</t>
  </si>
  <si>
    <r>
      <rPr>
        <sz val="12"/>
        <color theme="1"/>
        <rFont val="仿宋_GB2312"/>
        <charset val="134"/>
      </rPr>
      <t>邓</t>
    </r>
    <r>
      <rPr>
        <sz val="12"/>
        <color theme="1"/>
        <rFont val="宋体"/>
        <charset val="134"/>
      </rPr>
      <t>鋆</t>
    </r>
    <r>
      <rPr>
        <sz val="12"/>
        <color theme="1"/>
        <rFont val="仿宋_GB2312"/>
        <charset val="134"/>
      </rPr>
      <t>儿</t>
    </r>
  </si>
  <si>
    <t>赵晓云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</si>
  <si>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社会事务局</t>
    </r>
  </si>
  <si>
    <t>FZ011</t>
  </si>
  <si>
    <t>周丸力</t>
  </si>
  <si>
    <t>刘湘雪</t>
  </si>
  <si>
    <t>医保社保大厅综合窗口</t>
  </si>
  <si>
    <t>FZ012</t>
  </si>
  <si>
    <t>舒婷</t>
  </si>
  <si>
    <t>游思源</t>
  </si>
  <si>
    <t>吴海燕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</si>
  <si>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自然资源局</t>
    </r>
  </si>
  <si>
    <t>国土管理辅助</t>
  </si>
  <si>
    <t>FZ013</t>
  </si>
  <si>
    <t>王祥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</si>
  <si>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住房建设和交通运输局</t>
    </r>
  </si>
  <si>
    <t>FZ017</t>
  </si>
  <si>
    <t>何雨佳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</si>
  <si>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乡村振兴局</t>
    </r>
  </si>
  <si>
    <t>FZ018</t>
  </si>
  <si>
    <t>宁丹</t>
  </si>
  <si>
    <t>钟婷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</si>
  <si>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应急和城市管理局</t>
    </r>
  </si>
  <si>
    <t>业务辅助</t>
  </si>
  <si>
    <t>FZ019</t>
  </si>
  <si>
    <t>文晓梅</t>
  </si>
  <si>
    <t>张叶</t>
  </si>
  <si>
    <t>付晓琴</t>
  </si>
  <si>
    <t>城管辅助</t>
  </si>
  <si>
    <t>FZ020</t>
  </si>
  <si>
    <t>廖凯</t>
  </si>
  <si>
    <t>饶棋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</si>
  <si>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市场监管和综合执法局</t>
    </r>
  </si>
  <si>
    <t>FZ022</t>
  </si>
  <si>
    <t>蒲浩蓝</t>
  </si>
  <si>
    <t>杨婷</t>
  </si>
  <si>
    <t>郭芮吟</t>
  </si>
  <si>
    <t>交通执法辅助</t>
  </si>
  <si>
    <t>FZ023</t>
  </si>
  <si>
    <t>李志强</t>
  </si>
  <si>
    <t>扈腾月</t>
  </si>
  <si>
    <t>汤文浩</t>
  </si>
  <si>
    <t>陈忠</t>
  </si>
  <si>
    <t>贵平市场监管外勤</t>
  </si>
  <si>
    <t>FZ024</t>
  </si>
  <si>
    <t>李泓呈</t>
  </si>
  <si>
    <t>虞越洋</t>
  </si>
  <si>
    <t>夏国星</t>
  </si>
  <si>
    <r>
      <rPr>
        <sz val="12"/>
        <color theme="1"/>
        <rFont val="仿宋_GB2312"/>
        <charset val="134"/>
      </rPr>
      <t>天府新区眉山管委会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行政审批局</t>
    </r>
  </si>
  <si>
    <t>效能督查辅助</t>
  </si>
  <si>
    <t>FZ028</t>
  </si>
  <si>
    <t>李琪鑫</t>
  </si>
  <si>
    <t>大厅窗口</t>
  </si>
  <si>
    <t>FZ029</t>
  </si>
  <si>
    <t>龚小杰</t>
  </si>
  <si>
    <t>袁梦雨</t>
  </si>
  <si>
    <t>FZ030</t>
  </si>
  <si>
    <t>巫梦琳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</si>
</sst>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31"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3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&#25307;&#32771;\&#36164;&#26684;&#23457;&#26597;\&#38468;&#20214;&#65306;2021&#24180;&#19979;&#21322;&#24180;&#30473;&#23665;&#22825;&#24220;&#26032;&#21306;&#20844;&#24320;&#25307;&#32856;&#32534;&#22806;&#20154;&#21592;&#38754;&#35797;&#25104;&#32489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总成绩"/>
    </sheetNames>
    <sheetDataSet>
      <sheetData sheetId="0">
        <row r="3">
          <cell r="B3" t="str">
            <v>姓名</v>
          </cell>
          <cell r="C3" t="str">
            <v>准考证号</v>
          </cell>
        </row>
        <row r="4">
          <cell r="B4" t="str">
            <v>张宇思</v>
          </cell>
          <cell r="C4">
            <v>202109050123</v>
          </cell>
        </row>
        <row r="5">
          <cell r="B5" t="str">
            <v>熊思琪</v>
          </cell>
          <cell r="C5">
            <v>202109050728</v>
          </cell>
        </row>
        <row r="6">
          <cell r="B6" t="str">
            <v>谢杭洋</v>
          </cell>
          <cell r="C6">
            <v>202109050727</v>
          </cell>
        </row>
        <row r="7">
          <cell r="B7" t="str">
            <v>陶艳玲</v>
          </cell>
          <cell r="C7">
            <v>202109050714</v>
          </cell>
        </row>
        <row r="8">
          <cell r="B8" t="str">
            <v>吴梓菲</v>
          </cell>
          <cell r="C8">
            <v>202109050817</v>
          </cell>
        </row>
        <row r="9">
          <cell r="B9" t="str">
            <v>郭晶晶</v>
          </cell>
          <cell r="C9">
            <v>202109050614</v>
          </cell>
        </row>
        <row r="10">
          <cell r="B10" t="str">
            <v>唐宇琦</v>
          </cell>
          <cell r="C10">
            <v>202109050815</v>
          </cell>
        </row>
        <row r="11">
          <cell r="B11" t="str">
            <v>崔双于</v>
          </cell>
          <cell r="C11">
            <v>202109050312</v>
          </cell>
        </row>
        <row r="12">
          <cell r="B12" t="str">
            <v>邱棋琪</v>
          </cell>
          <cell r="C12">
            <v>202109050924</v>
          </cell>
        </row>
        <row r="13">
          <cell r="B13" t="str">
            <v>肖翠</v>
          </cell>
          <cell r="C13">
            <v>202109050128</v>
          </cell>
        </row>
        <row r="14">
          <cell r="B14" t="str">
            <v>郑璨</v>
          </cell>
          <cell r="C14">
            <v>202109050628</v>
          </cell>
        </row>
        <row r="15">
          <cell r="B15" t="str">
            <v>吴彦梅</v>
          </cell>
          <cell r="C15">
            <v>202109050124</v>
          </cell>
        </row>
        <row r="16">
          <cell r="B16" t="str">
            <v>毛欣瑞</v>
          </cell>
          <cell r="C16">
            <v>202109050219</v>
          </cell>
        </row>
        <row r="17">
          <cell r="B17" t="str">
            <v>顾瑞金</v>
          </cell>
          <cell r="C17">
            <v>202109050302</v>
          </cell>
        </row>
        <row r="18">
          <cell r="B18" t="str">
            <v>冯代辉</v>
          </cell>
          <cell r="C18">
            <v>202109050711</v>
          </cell>
        </row>
        <row r="19">
          <cell r="B19" t="str">
            <v>江文杰</v>
          </cell>
          <cell r="C19">
            <v>202109051114</v>
          </cell>
        </row>
        <row r="20">
          <cell r="B20" t="str">
            <v>乔威</v>
          </cell>
          <cell r="C20">
            <v>202109050921</v>
          </cell>
        </row>
        <row r="21">
          <cell r="B21" t="str">
            <v>楚家胜</v>
          </cell>
          <cell r="C21">
            <v>202109050427</v>
          </cell>
        </row>
        <row r="22">
          <cell r="B22" t="str">
            <v>刘光浩</v>
          </cell>
          <cell r="C22">
            <v>202109050706</v>
          </cell>
        </row>
        <row r="23">
          <cell r="B23" t="str">
            <v>李亚兰</v>
          </cell>
          <cell r="C23">
            <v>202109050318</v>
          </cell>
        </row>
        <row r="24">
          <cell r="B24" t="str">
            <v>张馨月</v>
          </cell>
          <cell r="C24">
            <v>202109050205</v>
          </cell>
        </row>
        <row r="25">
          <cell r="B25" t="str">
            <v>胡潇</v>
          </cell>
          <cell r="C25">
            <v>202109051113</v>
          </cell>
        </row>
        <row r="26">
          <cell r="B26" t="str">
            <v>肖红</v>
          </cell>
          <cell r="C26">
            <v>202109050607</v>
          </cell>
        </row>
        <row r="27">
          <cell r="B27" t="str">
            <v>魏林康</v>
          </cell>
          <cell r="C27">
            <v>202109050414</v>
          </cell>
        </row>
        <row r="28">
          <cell r="B28" t="str">
            <v>黄丹</v>
          </cell>
          <cell r="C28">
            <v>202109050928</v>
          </cell>
        </row>
        <row r="29">
          <cell r="B29" t="str">
            <v>郑志</v>
          </cell>
          <cell r="C29">
            <v>202109050202</v>
          </cell>
        </row>
        <row r="30">
          <cell r="B30" t="str">
            <v>张馨予</v>
          </cell>
          <cell r="C30">
            <v>202109050919</v>
          </cell>
        </row>
        <row r="31">
          <cell r="B31" t="str">
            <v>金芩宇</v>
          </cell>
          <cell r="C31">
            <v>202109050704</v>
          </cell>
        </row>
        <row r="32">
          <cell r="B32" t="str">
            <v>刘春燕</v>
          </cell>
          <cell r="C32">
            <v>202109050908</v>
          </cell>
        </row>
        <row r="33">
          <cell r="B33" t="str">
            <v>张泽艺</v>
          </cell>
          <cell r="C33">
            <v>202109050604</v>
          </cell>
        </row>
        <row r="34">
          <cell r="B34" t="str">
            <v>徐聪</v>
          </cell>
          <cell r="C34">
            <v>202109051117</v>
          </cell>
        </row>
        <row r="35">
          <cell r="B35" t="str">
            <v>陈海林</v>
          </cell>
          <cell r="C35">
            <v>202109051201</v>
          </cell>
        </row>
        <row r="36">
          <cell r="B36" t="str">
            <v>马荣穗</v>
          </cell>
          <cell r="C36">
            <v>202109050117</v>
          </cell>
        </row>
        <row r="37">
          <cell r="B37" t="str">
            <v>胡兰</v>
          </cell>
          <cell r="C37">
            <v>202109051223</v>
          </cell>
        </row>
        <row r="38">
          <cell r="B38" t="str">
            <v>邓鋆儿</v>
          </cell>
          <cell r="C38">
            <v>202109050415</v>
          </cell>
        </row>
        <row r="39">
          <cell r="B39" t="str">
            <v>周伟豪</v>
          </cell>
          <cell r="C39">
            <v>202109050220</v>
          </cell>
        </row>
        <row r="40">
          <cell r="B40" t="str">
            <v>景娅</v>
          </cell>
          <cell r="C40">
            <v>202109051110</v>
          </cell>
        </row>
        <row r="41">
          <cell r="B41" t="str">
            <v>梁庆</v>
          </cell>
          <cell r="C41">
            <v>202109050313</v>
          </cell>
        </row>
        <row r="42">
          <cell r="B42" t="str">
            <v>赵晓云</v>
          </cell>
          <cell r="C42">
            <v>202109050830</v>
          </cell>
        </row>
        <row r="43">
          <cell r="B43" t="str">
            <v>王茂琼</v>
          </cell>
          <cell r="C43">
            <v>202109050504</v>
          </cell>
        </row>
        <row r="44">
          <cell r="B44" t="str">
            <v>李恋</v>
          </cell>
          <cell r="C44">
            <v>202109050927</v>
          </cell>
        </row>
        <row r="45">
          <cell r="B45" t="str">
            <v>杨子艺</v>
          </cell>
          <cell r="C45">
            <v>202109050208</v>
          </cell>
        </row>
        <row r="46">
          <cell r="B46" t="str">
            <v>周丸力</v>
          </cell>
          <cell r="C46">
            <v>202109050710</v>
          </cell>
        </row>
        <row r="47">
          <cell r="B47" t="str">
            <v>申雪梅</v>
          </cell>
          <cell r="C47">
            <v>202109051108</v>
          </cell>
        </row>
        <row r="48">
          <cell r="B48" t="str">
            <v>刘湘雪</v>
          </cell>
          <cell r="C48">
            <v>202109050314</v>
          </cell>
        </row>
        <row r="49">
          <cell r="B49" t="str">
            <v>张盈</v>
          </cell>
          <cell r="C49">
            <v>202109050122</v>
          </cell>
        </row>
        <row r="50">
          <cell r="B50" t="str">
            <v>颜继</v>
          </cell>
          <cell r="C50">
            <v>202109051325</v>
          </cell>
        </row>
        <row r="51">
          <cell r="B51" t="str">
            <v>邹锐</v>
          </cell>
          <cell r="C51">
            <v>202109051314</v>
          </cell>
        </row>
        <row r="52">
          <cell r="B52" t="str">
            <v>杜静慧</v>
          </cell>
          <cell r="C52">
            <v>202109050929</v>
          </cell>
        </row>
        <row r="53">
          <cell r="B53" t="str">
            <v>游思源</v>
          </cell>
          <cell r="C53">
            <v>202109051124</v>
          </cell>
        </row>
        <row r="54">
          <cell r="B54" t="str">
            <v>吴海燕</v>
          </cell>
          <cell r="C54">
            <v>202109051204</v>
          </cell>
        </row>
        <row r="55">
          <cell r="B55" t="str">
            <v>舒婷</v>
          </cell>
          <cell r="C55">
            <v>202109050528</v>
          </cell>
        </row>
        <row r="56">
          <cell r="B56" t="str">
            <v>左玉萍</v>
          </cell>
          <cell r="C56">
            <v>202109050107</v>
          </cell>
        </row>
        <row r="57">
          <cell r="B57" t="str">
            <v>张佳珍</v>
          </cell>
          <cell r="C57">
            <v>202109050610</v>
          </cell>
        </row>
        <row r="58">
          <cell r="B58" t="str">
            <v>夏杰</v>
          </cell>
          <cell r="C58">
            <v>202109051306</v>
          </cell>
        </row>
        <row r="59">
          <cell r="B59" t="str">
            <v>钟慧</v>
          </cell>
          <cell r="C59">
            <v>202109050130</v>
          </cell>
        </row>
        <row r="60">
          <cell r="B60" t="str">
            <v>黄勇</v>
          </cell>
          <cell r="C60">
            <v>202109050223</v>
          </cell>
        </row>
        <row r="61">
          <cell r="B61" t="str">
            <v>刘可</v>
          </cell>
          <cell r="C61">
            <v>202109050221</v>
          </cell>
        </row>
        <row r="62">
          <cell r="B62" t="str">
            <v>王祥</v>
          </cell>
          <cell r="C62">
            <v>202109050612</v>
          </cell>
        </row>
        <row r="63">
          <cell r="B63" t="str">
            <v>吴江</v>
          </cell>
          <cell r="C63">
            <v>202109050126</v>
          </cell>
        </row>
        <row r="64">
          <cell r="B64" t="str">
            <v>苟学锐</v>
          </cell>
          <cell r="C64">
            <v>202109050322</v>
          </cell>
        </row>
        <row r="65">
          <cell r="B65" t="str">
            <v>冯建伟</v>
          </cell>
          <cell r="C65">
            <v>202109051214</v>
          </cell>
        </row>
        <row r="66">
          <cell r="B66" t="str">
            <v>张林飞</v>
          </cell>
          <cell r="C66">
            <v>202109051025</v>
          </cell>
        </row>
        <row r="67">
          <cell r="B67" t="str">
            <v>刘操</v>
          </cell>
          <cell r="C67">
            <v>202109050121</v>
          </cell>
        </row>
        <row r="68">
          <cell r="B68" t="str">
            <v>何佳艳</v>
          </cell>
          <cell r="C68">
            <v>202109050806</v>
          </cell>
        </row>
        <row r="69">
          <cell r="B69" t="str">
            <v>何雨佳</v>
          </cell>
          <cell r="C69">
            <v>202109050725</v>
          </cell>
        </row>
        <row r="70">
          <cell r="B70" t="str">
            <v>宁丹</v>
          </cell>
          <cell r="C70">
            <v>202109051215</v>
          </cell>
        </row>
        <row r="71">
          <cell r="B71" t="str">
            <v>钟婷</v>
          </cell>
          <cell r="C71">
            <v>202109050512</v>
          </cell>
        </row>
        <row r="72">
          <cell r="B72" t="str">
            <v>陈杰</v>
          </cell>
          <cell r="C72">
            <v>202109051004</v>
          </cell>
        </row>
        <row r="73">
          <cell r="B73" t="str">
            <v>陈蓉</v>
          </cell>
          <cell r="C73">
            <v>202109050306</v>
          </cell>
        </row>
        <row r="74">
          <cell r="B74" t="str">
            <v>王丹</v>
          </cell>
          <cell r="C74">
            <v>202109050901</v>
          </cell>
        </row>
        <row r="75">
          <cell r="B75" t="str">
            <v>黄斌</v>
          </cell>
          <cell r="C75">
            <v>202109050613</v>
          </cell>
        </row>
        <row r="76">
          <cell r="B76" t="str">
            <v>文晓梅</v>
          </cell>
          <cell r="C76">
            <v>202109050715</v>
          </cell>
        </row>
        <row r="77">
          <cell r="B77" t="str">
            <v>张叶</v>
          </cell>
          <cell r="C77">
            <v>202109050826</v>
          </cell>
        </row>
        <row r="78">
          <cell r="B78" t="str">
            <v>付晓琴</v>
          </cell>
          <cell r="C78">
            <v>202109050803</v>
          </cell>
        </row>
        <row r="79">
          <cell r="B79" t="str">
            <v>张翔</v>
          </cell>
          <cell r="C79">
            <v>202109051307</v>
          </cell>
        </row>
        <row r="80">
          <cell r="B80" t="str">
            <v>王文强</v>
          </cell>
          <cell r="C80">
            <v>202109050525</v>
          </cell>
        </row>
        <row r="81">
          <cell r="B81" t="str">
            <v>田国臣</v>
          </cell>
          <cell r="C81">
            <v>202109050524</v>
          </cell>
        </row>
        <row r="82">
          <cell r="B82" t="str">
            <v>吕佳扬</v>
          </cell>
          <cell r="C82">
            <v>202109050212</v>
          </cell>
        </row>
        <row r="83">
          <cell r="B83" t="str">
            <v>薛涵峰</v>
          </cell>
          <cell r="C83">
            <v>202109051202</v>
          </cell>
        </row>
        <row r="84">
          <cell r="B84" t="str">
            <v>廖凯</v>
          </cell>
          <cell r="C84">
            <v>202109050420</v>
          </cell>
        </row>
        <row r="85">
          <cell r="B85" t="str">
            <v>饶棋</v>
          </cell>
          <cell r="C85">
            <v>202109050102</v>
          </cell>
        </row>
        <row r="86">
          <cell r="B86" t="str">
            <v>徐丽</v>
          </cell>
          <cell r="C86">
            <v>202109050622</v>
          </cell>
        </row>
        <row r="87">
          <cell r="B87" t="str">
            <v>唐杨</v>
          </cell>
          <cell r="C87">
            <v>202109050913</v>
          </cell>
        </row>
        <row r="88">
          <cell r="B88" t="str">
            <v>徐鹏飞</v>
          </cell>
          <cell r="C88">
            <v>202109050729</v>
          </cell>
        </row>
        <row r="89">
          <cell r="B89" t="str">
            <v>蒲浩蓝</v>
          </cell>
          <cell r="C89">
            <v>202109050922</v>
          </cell>
        </row>
        <row r="90">
          <cell r="B90" t="str">
            <v>罗聆桃</v>
          </cell>
          <cell r="C90">
            <v>202109051317</v>
          </cell>
        </row>
        <row r="91">
          <cell r="B91" t="str">
            <v>杨婷</v>
          </cell>
          <cell r="C91">
            <v>202109050903</v>
          </cell>
        </row>
        <row r="92">
          <cell r="B92" t="str">
            <v>郭芮吟</v>
          </cell>
          <cell r="C92">
            <v>202109050108</v>
          </cell>
        </row>
        <row r="93">
          <cell r="B93" t="str">
            <v>王艾</v>
          </cell>
          <cell r="C93">
            <v>202109050405</v>
          </cell>
        </row>
        <row r="94">
          <cell r="B94" t="str">
            <v>郭溪萍</v>
          </cell>
          <cell r="C94">
            <v>202109050509</v>
          </cell>
        </row>
        <row r="95">
          <cell r="B95" t="str">
            <v>段培</v>
          </cell>
          <cell r="C95">
            <v>202109050230</v>
          </cell>
        </row>
        <row r="96">
          <cell r="B96" t="str">
            <v>陈叶</v>
          </cell>
          <cell r="C96">
            <v>202109051123</v>
          </cell>
        </row>
        <row r="97">
          <cell r="B97" t="str">
            <v>唐琳</v>
          </cell>
          <cell r="C97">
            <v>202109050215</v>
          </cell>
        </row>
        <row r="98">
          <cell r="B98" t="str">
            <v>秦利娜</v>
          </cell>
          <cell r="C98">
            <v>202109050207</v>
          </cell>
        </row>
        <row r="99">
          <cell r="B99" t="str">
            <v>刘露璐</v>
          </cell>
          <cell r="C99">
            <v>202109050517</v>
          </cell>
        </row>
        <row r="100">
          <cell r="B100" t="str">
            <v>余海燕</v>
          </cell>
          <cell r="C100">
            <v>202109051115</v>
          </cell>
        </row>
        <row r="101">
          <cell r="B101" t="str">
            <v>席丹</v>
          </cell>
          <cell r="C101">
            <v>202109051029</v>
          </cell>
        </row>
        <row r="102">
          <cell r="B102" t="str">
            <v>扈腾月</v>
          </cell>
          <cell r="C102">
            <v>202109050428</v>
          </cell>
        </row>
        <row r="103">
          <cell r="B103" t="str">
            <v>汤文浩</v>
          </cell>
          <cell r="C103">
            <v>202109050226</v>
          </cell>
        </row>
        <row r="104">
          <cell r="B104" t="str">
            <v>陈忠</v>
          </cell>
          <cell r="C104">
            <v>202109050515</v>
          </cell>
        </row>
        <row r="105">
          <cell r="B105" t="str">
            <v>李志强</v>
          </cell>
          <cell r="C105">
            <v>202109051305</v>
          </cell>
        </row>
        <row r="106">
          <cell r="B106" t="str">
            <v>段玉川</v>
          </cell>
          <cell r="C106">
            <v>202109051229</v>
          </cell>
        </row>
        <row r="107">
          <cell r="B107" t="str">
            <v>曾永帅</v>
          </cell>
          <cell r="C107">
            <v>202109050911</v>
          </cell>
        </row>
        <row r="108">
          <cell r="B108" t="str">
            <v>虞越洋</v>
          </cell>
          <cell r="C108">
            <v>202109051227</v>
          </cell>
        </row>
        <row r="109">
          <cell r="B109" t="str">
            <v>李泓呈</v>
          </cell>
          <cell r="C109">
            <v>202109051120</v>
          </cell>
        </row>
        <row r="110">
          <cell r="B110" t="str">
            <v>刘凯</v>
          </cell>
          <cell r="C110">
            <v>202109050520</v>
          </cell>
        </row>
        <row r="111">
          <cell r="B111" t="str">
            <v>夏国星</v>
          </cell>
          <cell r="C111">
            <v>202109050129</v>
          </cell>
        </row>
        <row r="112">
          <cell r="B112" t="str">
            <v>徐建</v>
          </cell>
          <cell r="C112">
            <v>202109050914</v>
          </cell>
        </row>
        <row r="113">
          <cell r="B113" t="str">
            <v>高阳</v>
          </cell>
          <cell r="C113">
            <v>202109050615</v>
          </cell>
        </row>
        <row r="114">
          <cell r="B114" t="str">
            <v>卢佳科</v>
          </cell>
          <cell r="C114">
            <v>202109051304</v>
          </cell>
        </row>
        <row r="115">
          <cell r="B115" t="str">
            <v>杨亿</v>
          </cell>
          <cell r="C115">
            <v>202109050429</v>
          </cell>
        </row>
        <row r="116">
          <cell r="B116" t="str">
            <v>李琪鑫</v>
          </cell>
          <cell r="C116">
            <v>202109050225</v>
          </cell>
        </row>
        <row r="117">
          <cell r="B117" t="str">
            <v>葛钦</v>
          </cell>
          <cell r="C117">
            <v>202109050511</v>
          </cell>
        </row>
        <row r="118">
          <cell r="B118" t="str">
            <v>沈婷</v>
          </cell>
          <cell r="C118">
            <v>202109050618</v>
          </cell>
        </row>
        <row r="119">
          <cell r="B119" t="str">
            <v>袁梦雨</v>
          </cell>
          <cell r="C119">
            <v>202109051207</v>
          </cell>
        </row>
        <row r="120">
          <cell r="B120" t="str">
            <v>王涛</v>
          </cell>
          <cell r="C120">
            <v>202109050907</v>
          </cell>
        </row>
        <row r="121">
          <cell r="B121" t="str">
            <v>龚小杰</v>
          </cell>
          <cell r="C121">
            <v>202109050718</v>
          </cell>
        </row>
        <row r="122">
          <cell r="B122" t="str">
            <v>何晶</v>
          </cell>
          <cell r="C122">
            <v>202109050307</v>
          </cell>
        </row>
        <row r="123">
          <cell r="B123" t="str">
            <v>权钰婷</v>
          </cell>
          <cell r="C123">
            <v>202109051104</v>
          </cell>
        </row>
        <row r="124">
          <cell r="B124" t="str">
            <v>印书平</v>
          </cell>
          <cell r="C124">
            <v>202109050624</v>
          </cell>
        </row>
        <row r="125">
          <cell r="B125" t="str">
            <v>冯海艳</v>
          </cell>
          <cell r="C125">
            <v>202109050920</v>
          </cell>
        </row>
        <row r="126">
          <cell r="B126" t="str">
            <v>巫梦琳</v>
          </cell>
          <cell r="C126">
            <v>202109050721</v>
          </cell>
        </row>
        <row r="127">
          <cell r="B127" t="str">
            <v>李乐</v>
          </cell>
          <cell r="C127">
            <v>202109051024</v>
          </cell>
        </row>
        <row r="128">
          <cell r="B128" t="str">
            <v>周家卉</v>
          </cell>
          <cell r="C128">
            <v>202109050113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A27" sqref="A27:A49"/>
    </sheetView>
  </sheetViews>
  <sheetFormatPr defaultColWidth="9" defaultRowHeight="14.25" outlineLevelCol="5"/>
  <cols>
    <col min="1" max="1" width="3.625" customWidth="1"/>
    <col min="2" max="2" width="21" customWidth="1"/>
    <col min="3" max="3" width="9" style="3"/>
    <col min="5" max="5" width="6.625" customWidth="1"/>
    <col min="6" max="6" width="18" customWidth="1"/>
  </cols>
  <sheetData>
    <row r="1" s="1" customFormat="1" ht="13.5" spans="1:6">
      <c r="A1" s="4" t="s">
        <v>0</v>
      </c>
      <c r="B1" s="4"/>
      <c r="C1" s="4"/>
      <c r="D1" s="4"/>
      <c r="E1" s="4"/>
      <c r="F1" s="4"/>
    </row>
    <row r="2" s="2" customFormat="1" ht="42" customHeight="1" spans="1:6">
      <c r="A2" s="5" t="s">
        <v>1</v>
      </c>
      <c r="B2" s="5"/>
      <c r="C2" s="5"/>
      <c r="D2" s="5"/>
      <c r="E2" s="5"/>
      <c r="F2" s="5"/>
    </row>
    <row r="3" ht="33" customHeight="1" spans="1:6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9" t="s">
        <v>7</v>
      </c>
    </row>
    <row r="4" ht="39" customHeight="1" spans="1:6">
      <c r="A4" s="10">
        <v>1</v>
      </c>
      <c r="B4" s="11" t="s">
        <v>8</v>
      </c>
      <c r="C4" s="12" t="s">
        <v>9</v>
      </c>
      <c r="D4" s="13" t="s">
        <v>10</v>
      </c>
      <c r="E4" s="14" t="s">
        <v>11</v>
      </c>
      <c r="F4" s="15">
        <f>VLOOKUP(E4,[1]面试人员总成绩!$B:$C,2,0)</f>
        <v>202109050123</v>
      </c>
    </row>
    <row r="5" ht="39" customHeight="1" spans="1:6">
      <c r="A5" s="10">
        <v>2</v>
      </c>
      <c r="B5" s="11" t="s">
        <v>8</v>
      </c>
      <c r="C5" s="12" t="s">
        <v>12</v>
      </c>
      <c r="D5" s="13" t="s">
        <v>13</v>
      </c>
      <c r="E5" s="14" t="s">
        <v>14</v>
      </c>
      <c r="F5" s="15">
        <f>VLOOKUP(E5,[1]面试人员总成绩!$B:$C,2,0)</f>
        <v>202109050714</v>
      </c>
    </row>
    <row r="6" ht="39" customHeight="1" spans="1:6">
      <c r="A6" s="10">
        <v>3</v>
      </c>
      <c r="B6" s="11" t="s">
        <v>8</v>
      </c>
      <c r="C6" s="12" t="s">
        <v>12</v>
      </c>
      <c r="D6" s="13" t="s">
        <v>13</v>
      </c>
      <c r="E6" s="14" t="s">
        <v>15</v>
      </c>
      <c r="F6" s="15">
        <f>VLOOKUP(E6,[1]面试人员总成绩!$B:$C,2,0)</f>
        <v>202109050817</v>
      </c>
    </row>
    <row r="7" ht="39" customHeight="1" spans="1:6">
      <c r="A7" s="10">
        <v>4</v>
      </c>
      <c r="B7" s="11" t="s">
        <v>8</v>
      </c>
      <c r="C7" s="12" t="s">
        <v>12</v>
      </c>
      <c r="D7" s="13" t="s">
        <v>13</v>
      </c>
      <c r="E7" s="14" t="s">
        <v>16</v>
      </c>
      <c r="F7" s="15">
        <f>VLOOKUP(E7,[1]面试人员总成绩!$B:$C,2,0)</f>
        <v>202109050727</v>
      </c>
    </row>
    <row r="8" ht="39" customHeight="1" spans="1:6">
      <c r="A8" s="10">
        <v>5</v>
      </c>
      <c r="B8" s="11" t="s">
        <v>8</v>
      </c>
      <c r="C8" s="12" t="s">
        <v>12</v>
      </c>
      <c r="D8" s="13" t="s">
        <v>13</v>
      </c>
      <c r="E8" s="12" t="s">
        <v>17</v>
      </c>
      <c r="F8" s="15">
        <f>VLOOKUP(E8,[1]面试人员总成绩!$B:$C,2,0)</f>
        <v>202109050312</v>
      </c>
    </row>
    <row r="9" ht="39" customHeight="1" spans="1:6">
      <c r="A9" s="10">
        <v>6</v>
      </c>
      <c r="B9" s="11" t="s">
        <v>18</v>
      </c>
      <c r="C9" s="12" t="s">
        <v>12</v>
      </c>
      <c r="D9" s="13" t="s">
        <v>19</v>
      </c>
      <c r="E9" s="12" t="s">
        <v>20</v>
      </c>
      <c r="F9" s="15">
        <f>VLOOKUP(E9,[1]面试人员总成绩!$B:$C,2,0)</f>
        <v>202109050427</v>
      </c>
    </row>
    <row r="10" ht="39" customHeight="1" spans="1:6">
      <c r="A10" s="10">
        <v>7</v>
      </c>
      <c r="B10" s="11" t="s">
        <v>18</v>
      </c>
      <c r="C10" s="12" t="s">
        <v>12</v>
      </c>
      <c r="D10" s="13" t="s">
        <v>19</v>
      </c>
      <c r="E10" s="12" t="s">
        <v>21</v>
      </c>
      <c r="F10" s="15">
        <f>VLOOKUP(E10,[1]面试人员总成绩!$B:$C,2,0)</f>
        <v>202109051114</v>
      </c>
    </row>
    <row r="11" ht="39" customHeight="1" spans="1:6">
      <c r="A11" s="10">
        <v>8</v>
      </c>
      <c r="B11" s="11" t="s">
        <v>18</v>
      </c>
      <c r="C11" s="12" t="s">
        <v>12</v>
      </c>
      <c r="D11" s="13" t="s">
        <v>19</v>
      </c>
      <c r="E11" s="12" t="s">
        <v>22</v>
      </c>
      <c r="F11" s="15">
        <f>VLOOKUP(E11,[1]面试人员总成绩!$B:$C,2,0)</f>
        <v>202109050921</v>
      </c>
    </row>
    <row r="12" ht="39" customHeight="1" spans="1:6">
      <c r="A12" s="10">
        <v>9</v>
      </c>
      <c r="B12" s="11" t="s">
        <v>23</v>
      </c>
      <c r="C12" s="12" t="s">
        <v>12</v>
      </c>
      <c r="D12" s="13" t="s">
        <v>24</v>
      </c>
      <c r="E12" s="12" t="s">
        <v>25</v>
      </c>
      <c r="F12" s="15">
        <f>VLOOKUP(E12,[1]面试人员总成绩!$B:$C,2,0)</f>
        <v>202109050205</v>
      </c>
    </row>
    <row r="13" ht="39" customHeight="1" spans="1:6">
      <c r="A13" s="10">
        <v>10</v>
      </c>
      <c r="B13" s="11" t="s">
        <v>23</v>
      </c>
      <c r="C13" s="12" t="s">
        <v>12</v>
      </c>
      <c r="D13" s="13" t="s">
        <v>24</v>
      </c>
      <c r="E13" s="12" t="s">
        <v>26</v>
      </c>
      <c r="F13" s="15">
        <f>VLOOKUP(E13,[1]面试人员总成绩!$B:$C,2,0)</f>
        <v>202109050318</v>
      </c>
    </row>
    <row r="14" ht="39" customHeight="1" spans="1:6">
      <c r="A14" s="10">
        <v>11</v>
      </c>
      <c r="B14" s="11" t="s">
        <v>27</v>
      </c>
      <c r="C14" s="12" t="s">
        <v>12</v>
      </c>
      <c r="D14" s="13" t="s">
        <v>28</v>
      </c>
      <c r="E14" s="12" t="s">
        <v>29</v>
      </c>
      <c r="F14" s="15">
        <f>VLOOKUP(E14,[1]面试人员总成绩!$B:$C,2,0)</f>
        <v>202109050928</v>
      </c>
    </row>
    <row r="15" ht="39" customHeight="1" spans="1:6">
      <c r="A15" s="10">
        <v>12</v>
      </c>
      <c r="B15" s="11" t="s">
        <v>27</v>
      </c>
      <c r="C15" s="12" t="s">
        <v>30</v>
      </c>
      <c r="D15" s="13" t="s">
        <v>31</v>
      </c>
      <c r="E15" s="12" t="s">
        <v>32</v>
      </c>
      <c r="F15" s="15">
        <f>VLOOKUP(E15,[1]面试人员总成绩!$B:$C,2,0)</f>
        <v>202109050704</v>
      </c>
    </row>
    <row r="16" ht="39" customHeight="1" spans="1:6">
      <c r="A16" s="10">
        <v>13</v>
      </c>
      <c r="B16" s="11" t="s">
        <v>33</v>
      </c>
      <c r="C16" s="12" t="s">
        <v>34</v>
      </c>
      <c r="D16" s="13" t="s">
        <v>35</v>
      </c>
      <c r="E16" s="12" t="s">
        <v>36</v>
      </c>
      <c r="F16" s="15">
        <f>VLOOKUP(E16,[1]面试人员总成绩!$B:$C,2,0)</f>
        <v>202109051117</v>
      </c>
    </row>
    <row r="17" ht="39" customHeight="1" spans="1:6">
      <c r="A17" s="10">
        <v>14</v>
      </c>
      <c r="B17" s="11" t="s">
        <v>33</v>
      </c>
      <c r="C17" s="12" t="s">
        <v>34</v>
      </c>
      <c r="D17" s="13" t="s">
        <v>35</v>
      </c>
      <c r="E17" s="12" t="s">
        <v>37</v>
      </c>
      <c r="F17" s="15">
        <f>VLOOKUP(E17,[1]面试人员总成绩!$B:$C,2,0)</f>
        <v>202109051201</v>
      </c>
    </row>
    <row r="18" ht="39" customHeight="1" spans="1:6">
      <c r="A18" s="10">
        <v>15</v>
      </c>
      <c r="B18" s="11" t="s">
        <v>33</v>
      </c>
      <c r="C18" s="12" t="s">
        <v>34</v>
      </c>
      <c r="D18" s="13" t="s">
        <v>35</v>
      </c>
      <c r="E18" s="12" t="s">
        <v>38</v>
      </c>
      <c r="F18" s="15">
        <f>VLOOKUP(E18,[1]面试人员总成绩!$B:$C,2,0)</f>
        <v>202109050117</v>
      </c>
    </row>
    <row r="19" ht="39" customHeight="1" spans="1:6">
      <c r="A19" s="10">
        <v>16</v>
      </c>
      <c r="B19" s="11" t="s">
        <v>39</v>
      </c>
      <c r="C19" s="12" t="s">
        <v>12</v>
      </c>
      <c r="D19" s="13" t="s">
        <v>40</v>
      </c>
      <c r="E19" s="12" t="s">
        <v>41</v>
      </c>
      <c r="F19" s="15">
        <f>VLOOKUP(E19,[1]面试人员总成绩!$B:$C,2,0)</f>
        <v>202109051223</v>
      </c>
    </row>
    <row r="20" ht="39" customHeight="1" spans="1:6">
      <c r="A20" s="10">
        <v>17</v>
      </c>
      <c r="B20" s="11" t="s">
        <v>39</v>
      </c>
      <c r="C20" s="12" t="s">
        <v>12</v>
      </c>
      <c r="D20" s="13" t="s">
        <v>40</v>
      </c>
      <c r="E20" s="12" t="s">
        <v>42</v>
      </c>
      <c r="F20" s="15">
        <f>VLOOKUP(E20,[1]面试人员总成绩!$B:$C,2,0)</f>
        <v>202109050415</v>
      </c>
    </row>
    <row r="21" ht="39" customHeight="1" spans="1:6">
      <c r="A21" s="10">
        <v>18</v>
      </c>
      <c r="B21" s="11" t="s">
        <v>39</v>
      </c>
      <c r="C21" s="12" t="s">
        <v>12</v>
      </c>
      <c r="D21" s="13" t="s">
        <v>40</v>
      </c>
      <c r="E21" s="12" t="s">
        <v>43</v>
      </c>
      <c r="F21" s="15">
        <f>VLOOKUP(E21,[1]面试人员总成绩!$B:$C,2,0)</f>
        <v>202109050830</v>
      </c>
    </row>
    <row r="22" ht="39" customHeight="1" spans="1:6">
      <c r="A22" s="10">
        <v>19</v>
      </c>
      <c r="B22" s="11" t="s">
        <v>44</v>
      </c>
      <c r="C22" s="12" t="s">
        <v>12</v>
      </c>
      <c r="D22" s="13" t="s">
        <v>45</v>
      </c>
      <c r="E22" s="12" t="s">
        <v>46</v>
      </c>
      <c r="F22" s="15">
        <f>VLOOKUP(E22,[1]面试人员总成绩!$B:$C,2,0)</f>
        <v>202109050710</v>
      </c>
    </row>
    <row r="23" ht="39" customHeight="1" spans="1:6">
      <c r="A23" s="10">
        <v>20</v>
      </c>
      <c r="B23" s="11" t="s">
        <v>44</v>
      </c>
      <c r="C23" s="12" t="s">
        <v>12</v>
      </c>
      <c r="D23" s="13" t="s">
        <v>45</v>
      </c>
      <c r="E23" s="12" t="s">
        <v>47</v>
      </c>
      <c r="F23" s="15">
        <f>VLOOKUP(E23,[1]面试人员总成绩!$B:$C,2,0)</f>
        <v>202109050314</v>
      </c>
    </row>
    <row r="24" ht="49" customHeight="1" spans="1:6">
      <c r="A24" s="10">
        <v>21</v>
      </c>
      <c r="B24" s="11" t="s">
        <v>44</v>
      </c>
      <c r="C24" s="11" t="s">
        <v>48</v>
      </c>
      <c r="D24" s="16" t="s">
        <v>49</v>
      </c>
      <c r="E24" s="12" t="s">
        <v>50</v>
      </c>
      <c r="F24" s="15">
        <f>VLOOKUP(E24,[1]面试人员总成绩!$B:$C,2,0)</f>
        <v>202109050528</v>
      </c>
    </row>
    <row r="25" ht="49" customHeight="1" spans="1:6">
      <c r="A25" s="10">
        <v>22</v>
      </c>
      <c r="B25" s="11" t="s">
        <v>44</v>
      </c>
      <c r="C25" s="11" t="s">
        <v>48</v>
      </c>
      <c r="D25" s="16" t="s">
        <v>49</v>
      </c>
      <c r="E25" s="12" t="s">
        <v>51</v>
      </c>
      <c r="F25" s="15">
        <f>VLOOKUP(E25,[1]面试人员总成绩!$B:$C,2,0)</f>
        <v>202109051124</v>
      </c>
    </row>
    <row r="26" ht="49" customHeight="1" spans="1:6">
      <c r="A26" s="10">
        <v>23</v>
      </c>
      <c r="B26" s="11" t="s">
        <v>44</v>
      </c>
      <c r="C26" s="11" t="s">
        <v>48</v>
      </c>
      <c r="D26" s="16" t="s">
        <v>49</v>
      </c>
      <c r="E26" s="12" t="s">
        <v>52</v>
      </c>
      <c r="F26" s="15">
        <f>VLOOKUP(E26,[1]面试人员总成绩!$B:$C,2,0)</f>
        <v>202109051204</v>
      </c>
    </row>
    <row r="27" ht="49" customHeight="1" spans="1:6">
      <c r="A27" s="10">
        <v>24</v>
      </c>
      <c r="B27" s="11" t="s">
        <v>53</v>
      </c>
      <c r="C27" s="11" t="s">
        <v>54</v>
      </c>
      <c r="D27" s="16" t="s">
        <v>55</v>
      </c>
      <c r="E27" s="12" t="s">
        <v>56</v>
      </c>
      <c r="F27" s="15">
        <f>VLOOKUP(E27,[1]面试人员总成绩!$B:$C,2,0)</f>
        <v>202109050612</v>
      </c>
    </row>
    <row r="28" ht="39" customHeight="1" spans="1:6">
      <c r="A28" s="10">
        <v>25</v>
      </c>
      <c r="B28" s="11" t="s">
        <v>57</v>
      </c>
      <c r="C28" s="11" t="s">
        <v>12</v>
      </c>
      <c r="D28" s="13" t="s">
        <v>58</v>
      </c>
      <c r="E28" s="12" t="s">
        <v>59</v>
      </c>
      <c r="F28" s="15">
        <f>VLOOKUP(E28,[1]面试人员总成绩!$B:$C,2,0)</f>
        <v>202109050725</v>
      </c>
    </row>
    <row r="29" ht="39" customHeight="1" spans="1:6">
      <c r="A29" s="10">
        <v>26</v>
      </c>
      <c r="B29" s="11" t="s">
        <v>60</v>
      </c>
      <c r="C29" s="11" t="s">
        <v>12</v>
      </c>
      <c r="D29" s="13" t="s">
        <v>61</v>
      </c>
      <c r="E29" s="12" t="s">
        <v>62</v>
      </c>
      <c r="F29" s="15">
        <f>VLOOKUP(E29,[1]面试人员总成绩!$B:$C,2,0)</f>
        <v>202109051215</v>
      </c>
    </row>
    <row r="30" ht="39" customHeight="1" spans="1:6">
      <c r="A30" s="10">
        <v>27</v>
      </c>
      <c r="B30" s="11" t="s">
        <v>60</v>
      </c>
      <c r="C30" s="12" t="s">
        <v>12</v>
      </c>
      <c r="D30" s="13" t="s">
        <v>61</v>
      </c>
      <c r="E30" s="12" t="s">
        <v>63</v>
      </c>
      <c r="F30" s="15">
        <f>VLOOKUP(E30,[1]面试人员总成绩!$B:$C,2,0)</f>
        <v>202109050512</v>
      </c>
    </row>
    <row r="31" ht="39" customHeight="1" spans="1:6">
      <c r="A31" s="10">
        <v>28</v>
      </c>
      <c r="B31" s="11" t="s">
        <v>64</v>
      </c>
      <c r="C31" s="12" t="s">
        <v>65</v>
      </c>
      <c r="D31" s="13" t="s">
        <v>66</v>
      </c>
      <c r="E31" s="12" t="s">
        <v>67</v>
      </c>
      <c r="F31" s="15">
        <f>VLOOKUP(E31,[1]面试人员总成绩!$B:$C,2,0)</f>
        <v>202109050715</v>
      </c>
    </row>
    <row r="32" ht="39" customHeight="1" spans="1:6">
      <c r="A32" s="10">
        <v>29</v>
      </c>
      <c r="B32" s="11" t="s">
        <v>64</v>
      </c>
      <c r="C32" s="12" t="s">
        <v>65</v>
      </c>
      <c r="D32" s="13" t="s">
        <v>66</v>
      </c>
      <c r="E32" s="12" t="s">
        <v>68</v>
      </c>
      <c r="F32" s="15">
        <f>VLOOKUP(E32,[1]面试人员总成绩!$B:$C,2,0)</f>
        <v>202109050826</v>
      </c>
    </row>
    <row r="33" ht="39" customHeight="1" spans="1:6">
      <c r="A33" s="10">
        <v>30</v>
      </c>
      <c r="B33" s="11" t="s">
        <v>64</v>
      </c>
      <c r="C33" s="12" t="s">
        <v>65</v>
      </c>
      <c r="D33" s="13" t="s">
        <v>66</v>
      </c>
      <c r="E33" s="12" t="s">
        <v>69</v>
      </c>
      <c r="F33" s="15">
        <f>VLOOKUP(E33,[1]面试人员总成绩!$B:$C,2,0)</f>
        <v>202109050803</v>
      </c>
    </row>
    <row r="34" ht="39" customHeight="1" spans="1:6">
      <c r="A34" s="10">
        <v>31</v>
      </c>
      <c r="B34" s="11" t="s">
        <v>64</v>
      </c>
      <c r="C34" s="12" t="s">
        <v>70</v>
      </c>
      <c r="D34" s="13" t="s">
        <v>71</v>
      </c>
      <c r="E34" s="12" t="s">
        <v>72</v>
      </c>
      <c r="F34" s="15">
        <f>VLOOKUP(E34,[1]面试人员总成绩!$B:$C,2,0)</f>
        <v>202109050420</v>
      </c>
    </row>
    <row r="35" ht="39" customHeight="1" spans="1:6">
      <c r="A35" s="10">
        <v>32</v>
      </c>
      <c r="B35" s="11" t="s">
        <v>64</v>
      </c>
      <c r="C35" s="12" t="s">
        <v>70</v>
      </c>
      <c r="D35" s="13" t="s">
        <v>71</v>
      </c>
      <c r="E35" s="12" t="s">
        <v>73</v>
      </c>
      <c r="F35" s="15">
        <f>VLOOKUP(E35,[1]面试人员总成绩!$B:$C,2,0)</f>
        <v>202109050102</v>
      </c>
    </row>
    <row r="36" ht="39" customHeight="1" spans="1:6">
      <c r="A36" s="10">
        <v>33</v>
      </c>
      <c r="B36" s="11" t="s">
        <v>74</v>
      </c>
      <c r="C36" s="12" t="s">
        <v>12</v>
      </c>
      <c r="D36" s="13" t="s">
        <v>75</v>
      </c>
      <c r="E36" s="12" t="s">
        <v>76</v>
      </c>
      <c r="F36" s="15">
        <f>VLOOKUP(E36,[1]面试人员总成绩!$B:$C,2,0)</f>
        <v>202109050922</v>
      </c>
    </row>
    <row r="37" ht="39" customHeight="1" spans="1:6">
      <c r="A37" s="10">
        <v>34</v>
      </c>
      <c r="B37" s="11" t="s">
        <v>74</v>
      </c>
      <c r="C37" s="12" t="s">
        <v>12</v>
      </c>
      <c r="D37" s="13" t="s">
        <v>75</v>
      </c>
      <c r="E37" s="12" t="s">
        <v>77</v>
      </c>
      <c r="F37" s="15">
        <f>VLOOKUP(E37,[1]面试人员总成绩!$B:$C,2,0)</f>
        <v>202109050903</v>
      </c>
    </row>
    <row r="38" ht="39" customHeight="1" spans="1:6">
      <c r="A38" s="10">
        <v>35</v>
      </c>
      <c r="B38" s="11" t="s">
        <v>74</v>
      </c>
      <c r="C38" s="11" t="s">
        <v>12</v>
      </c>
      <c r="D38" s="13" t="s">
        <v>75</v>
      </c>
      <c r="E38" s="12" t="s">
        <v>78</v>
      </c>
      <c r="F38" s="15">
        <f>VLOOKUP(E38,[1]面试人员总成绩!$B:$C,2,0)</f>
        <v>202109050108</v>
      </c>
    </row>
    <row r="39" ht="39" customHeight="1" spans="1:6">
      <c r="A39" s="10">
        <v>36</v>
      </c>
      <c r="B39" s="11" t="s">
        <v>74</v>
      </c>
      <c r="C39" s="11" t="s">
        <v>79</v>
      </c>
      <c r="D39" s="13" t="s">
        <v>80</v>
      </c>
      <c r="E39" s="12" t="s">
        <v>81</v>
      </c>
      <c r="F39" s="15">
        <f>VLOOKUP(E39,[1]面试人员总成绩!$B:$C,2,0)</f>
        <v>202109051305</v>
      </c>
    </row>
    <row r="40" ht="39" customHeight="1" spans="1:6">
      <c r="A40" s="10">
        <v>37</v>
      </c>
      <c r="B40" s="11" t="s">
        <v>74</v>
      </c>
      <c r="C40" s="11" t="s">
        <v>79</v>
      </c>
      <c r="D40" s="13" t="s">
        <v>80</v>
      </c>
      <c r="E40" s="12" t="s">
        <v>82</v>
      </c>
      <c r="F40" s="15">
        <f>VLOOKUP(E40,[1]面试人员总成绩!$B:$C,2,0)</f>
        <v>202109050428</v>
      </c>
    </row>
    <row r="41" ht="39" customHeight="1" spans="1:6">
      <c r="A41" s="10">
        <v>38</v>
      </c>
      <c r="B41" s="11" t="s">
        <v>74</v>
      </c>
      <c r="C41" s="11" t="s">
        <v>79</v>
      </c>
      <c r="D41" s="13" t="s">
        <v>80</v>
      </c>
      <c r="E41" s="12" t="s">
        <v>83</v>
      </c>
      <c r="F41" s="15">
        <f>VLOOKUP(E41,[1]面试人员总成绩!$B:$C,2,0)</f>
        <v>202109050226</v>
      </c>
    </row>
    <row r="42" ht="39" customHeight="1" spans="1:6">
      <c r="A42" s="10">
        <v>39</v>
      </c>
      <c r="B42" s="11" t="s">
        <v>74</v>
      </c>
      <c r="C42" s="11" t="s">
        <v>79</v>
      </c>
      <c r="D42" s="13" t="s">
        <v>80</v>
      </c>
      <c r="E42" s="12" t="s">
        <v>84</v>
      </c>
      <c r="F42" s="15">
        <f>VLOOKUP(E42,[1]面试人员总成绩!$B:$C,2,0)</f>
        <v>202109050515</v>
      </c>
    </row>
    <row r="43" ht="39" customHeight="1" spans="1:6">
      <c r="A43" s="10">
        <v>40</v>
      </c>
      <c r="B43" s="11" t="s">
        <v>74</v>
      </c>
      <c r="C43" s="11" t="s">
        <v>85</v>
      </c>
      <c r="D43" s="16" t="s">
        <v>86</v>
      </c>
      <c r="E43" s="12" t="s">
        <v>87</v>
      </c>
      <c r="F43" s="15">
        <f>VLOOKUP(E43,[1]面试人员总成绩!$B:$C,2,0)</f>
        <v>202109051120</v>
      </c>
    </row>
    <row r="44" ht="39" customHeight="1" spans="1:6">
      <c r="A44" s="10">
        <v>41</v>
      </c>
      <c r="B44" s="11" t="s">
        <v>74</v>
      </c>
      <c r="C44" s="11" t="s">
        <v>85</v>
      </c>
      <c r="D44" s="16" t="s">
        <v>86</v>
      </c>
      <c r="E44" s="12" t="s">
        <v>88</v>
      </c>
      <c r="F44" s="15">
        <f>VLOOKUP(E44,[1]面试人员总成绩!$B:$C,2,0)</f>
        <v>202109051227</v>
      </c>
    </row>
    <row r="45" ht="39" customHeight="1" spans="1:6">
      <c r="A45" s="10">
        <v>42</v>
      </c>
      <c r="B45" s="11" t="s">
        <v>74</v>
      </c>
      <c r="C45" s="11" t="s">
        <v>85</v>
      </c>
      <c r="D45" s="16" t="s">
        <v>86</v>
      </c>
      <c r="E45" s="12" t="s">
        <v>89</v>
      </c>
      <c r="F45" s="15">
        <f>VLOOKUP(E45,[1]面试人员总成绩!$B:$C,2,0)</f>
        <v>202109050129</v>
      </c>
    </row>
    <row r="46" ht="39" customHeight="1" spans="1:6">
      <c r="A46" s="10">
        <v>43</v>
      </c>
      <c r="B46" s="11" t="s">
        <v>90</v>
      </c>
      <c r="C46" s="11" t="s">
        <v>91</v>
      </c>
      <c r="D46" s="13" t="s">
        <v>92</v>
      </c>
      <c r="E46" s="12" t="s">
        <v>93</v>
      </c>
      <c r="F46" s="15">
        <f>VLOOKUP(E46,[1]面试人员总成绩!$B:$C,2,0)</f>
        <v>202109050225</v>
      </c>
    </row>
    <row r="47" ht="39" customHeight="1" spans="1:6">
      <c r="A47" s="10">
        <v>44</v>
      </c>
      <c r="B47" s="11" t="s">
        <v>90</v>
      </c>
      <c r="C47" s="12" t="s">
        <v>94</v>
      </c>
      <c r="D47" s="13" t="s">
        <v>95</v>
      </c>
      <c r="E47" s="12" t="s">
        <v>96</v>
      </c>
      <c r="F47" s="15">
        <f>VLOOKUP(E47,[1]面试人员总成绩!$B:$C,2,0)</f>
        <v>202109050718</v>
      </c>
    </row>
    <row r="48" ht="39" customHeight="1" spans="1:6">
      <c r="A48" s="10">
        <v>45</v>
      </c>
      <c r="B48" s="11" t="s">
        <v>90</v>
      </c>
      <c r="C48" s="12" t="s">
        <v>94</v>
      </c>
      <c r="D48" s="13" t="s">
        <v>95</v>
      </c>
      <c r="E48" s="12" t="s">
        <v>97</v>
      </c>
      <c r="F48" s="15">
        <f>VLOOKUP(E48,[1]面试人员总成绩!$B:$C,2,0)</f>
        <v>202109051207</v>
      </c>
    </row>
    <row r="49" ht="39" customHeight="1" spans="1:6">
      <c r="A49" s="10">
        <v>46</v>
      </c>
      <c r="B49" s="11" t="s">
        <v>90</v>
      </c>
      <c r="C49" s="12" t="s">
        <v>12</v>
      </c>
      <c r="D49" s="13" t="s">
        <v>98</v>
      </c>
      <c r="E49" s="12" t="s">
        <v>99</v>
      </c>
      <c r="F49" s="15">
        <f>VLOOKUP(E49,[1]面试人员总成绩!$B:$C,2,0)</f>
        <v>202109050721</v>
      </c>
    </row>
  </sheetData>
  <mergeCells count="2">
    <mergeCell ref="A1:F1"/>
    <mergeCell ref="A2:F2"/>
  </mergeCells>
  <pageMargins left="0.432638888888889" right="0.0784722222222222" top="0.314583333333333" bottom="0.0784722222222222" header="0.236111111111111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智娃儿</cp:lastModifiedBy>
  <dcterms:created xsi:type="dcterms:W3CDTF">2021-09-18T10:10:00Z</dcterms:created>
  <dcterms:modified xsi:type="dcterms:W3CDTF">2021-09-18T10:25:35Z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6120EAFA5DD84F3A83194B72DC30E120</vt:lpwstr>
  </property>
  <property fmtid="{D5CDD505-2E9C-101B-9397-08002B2CF9AE}" pid="3" name="KSOProductBuildVer">
    <vt:lpwstr>2052-11.1.0.10938</vt:lpwstr>
  </property>
</Properties>
</file>