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8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<sst xmlns="http://schemas.openxmlformats.org/spreadsheetml/2006/main" count="116" uniqueCount="80">
  <si>
    <t>眉山天府新区2021年公开招聘镇（街道）交管办专职
工作人员总成绩表</t>
  </si>
  <si>
    <t>抽签号</t>
  </si>
  <si>
    <t>性别</t>
  </si>
  <si>
    <t>姓名</t>
  </si>
  <si>
    <t>面试成绩</t>
  </si>
  <si>
    <t>笔试成绩</t>
  </si>
  <si>
    <t>总成绩</t>
  </si>
  <si>
    <t>排名</t>
  </si>
  <si>
    <t>A5</t>
  </si>
  <si>
    <t>男</t>
  </si>
  <si>
    <t>高峰</t>
  </si>
  <si>
    <t>B1</t>
  </si>
  <si>
    <t>张芮梵</t>
  </si>
  <si>
    <t>B17</t>
  </si>
  <si>
    <t>程德祥</t>
  </si>
  <si>
    <t>B5</t>
  </si>
  <si>
    <t>张秦</t>
  </si>
  <si>
    <t>B19</t>
  </si>
  <si>
    <t>董卓旭</t>
  </si>
  <si>
    <t>A12</t>
  </si>
  <si>
    <t>潘涛</t>
  </si>
  <si>
    <t>B9</t>
  </si>
  <si>
    <t>张智</t>
  </si>
  <si>
    <t>A9</t>
  </si>
  <si>
    <t>杨崇洲</t>
  </si>
  <si>
    <t>B15</t>
  </si>
  <si>
    <t>朱荣坤</t>
  </si>
  <si>
    <t>B16</t>
  </si>
  <si>
    <t>王元路</t>
  </si>
  <si>
    <t>A15</t>
  </si>
  <si>
    <t>徐沁</t>
  </si>
  <si>
    <t>A18</t>
  </si>
  <si>
    <t>廖凯</t>
  </si>
  <si>
    <t>A11</t>
  </si>
  <si>
    <t>杜金伟</t>
  </si>
  <si>
    <t>A8</t>
  </si>
  <si>
    <t>朱俊宇</t>
  </si>
  <si>
    <t>A16</t>
  </si>
  <si>
    <t>陈海波</t>
  </si>
  <si>
    <t>B2</t>
  </si>
  <si>
    <t>杨峻松</t>
  </si>
  <si>
    <t>B14</t>
  </si>
  <si>
    <t>杨城鑫</t>
  </si>
  <si>
    <t>A14</t>
  </si>
  <si>
    <t>徐建</t>
  </si>
  <si>
    <t>B6</t>
  </si>
  <si>
    <t>高欢</t>
  </si>
  <si>
    <t>B13</t>
  </si>
  <si>
    <t>郭栋</t>
  </si>
  <si>
    <t>A10</t>
  </si>
  <si>
    <t>段钦鹏</t>
  </si>
  <si>
    <t>B12</t>
  </si>
  <si>
    <t>辜航</t>
  </si>
  <si>
    <t>A1</t>
  </si>
  <si>
    <t>江杰</t>
  </si>
  <si>
    <t>A2</t>
  </si>
  <si>
    <t>肖鸿强</t>
  </si>
  <si>
    <t>A3</t>
  </si>
  <si>
    <t>童云浩</t>
  </si>
  <si>
    <t>A17</t>
  </si>
  <si>
    <t>梁浩</t>
  </si>
  <si>
    <t>B10</t>
  </si>
  <si>
    <t>廖佳涛</t>
  </si>
  <si>
    <t>B4</t>
  </si>
  <si>
    <t>阙兴毅</t>
  </si>
  <si>
    <t>B8</t>
  </si>
  <si>
    <t>刘洋</t>
  </si>
  <si>
    <t>朱麒麟</t>
  </si>
  <si>
    <t>缺考</t>
  </si>
  <si>
    <t>李季霖</t>
  </si>
  <si>
    <t>陈柳旭</t>
  </si>
  <si>
    <t>A4</t>
  </si>
  <si>
    <t>女</t>
  </si>
  <si>
    <t>李梦尧</t>
  </si>
  <si>
    <t>B3</t>
  </si>
  <si>
    <t>叶琼</t>
  </si>
  <si>
    <t>A6</t>
  </si>
  <si>
    <t>苏丹</t>
  </si>
  <si>
    <t>A13</t>
  </si>
  <si>
    <t>何瑶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</si>
</sst>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sz val="14"/>
      <color theme="1"/>
      <name val="黑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23" borderId="11" applyNumberFormat="0" applyAlignment="0" applyProtection="0">
      <alignment vertical="center"/>
    </xf>
    <xf numFmtId="0" fontId="21" fillId="23" borderId="6" applyNumberFormat="0" applyAlignment="0" applyProtection="0">
      <alignment vertical="center"/>
    </xf>
    <xf numFmtId="0" fontId="20" fillId="24" borderId="12" applyNumberForma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"/>
  <sheetViews>
    <sheetView tabSelected="1" zoomScale="115" zoomScaleNormal="115" workbookViewId="0">
      <selection activeCell="A1" sqref="A1:G1"/>
    </sheetView>
  </sheetViews>
  <sheetFormatPr defaultColWidth="9.81666666666667" defaultRowHeight="13.5" outlineLevelCol="6"/>
  <cols>
    <col min="1" max="2" width="10.625" customWidth="1"/>
    <col min="3" max="3" width="13.2583333333333" customWidth="1"/>
    <col min="4" max="4" width="14.375" customWidth="1"/>
    <col min="5" max="5" width="14.7583333333333" customWidth="1"/>
    <col min="6" max="6" width="14.375" customWidth="1"/>
    <col min="7" max="7" width="10.625" customWidth="1"/>
  </cols>
  <sheetData>
    <row r="1" ht="67.5" customHeight="1" spans="1:7">
      <c r="A1" s="1" t="s">
        <v>0</v>
      </c>
      <c r="B1" s="2"/>
      <c r="C1" s="2"/>
      <c r="D1" s="2"/>
      <c r="E1" s="2"/>
      <c r="F1" s="2"/>
      <c r="G1" s="3"/>
    </row>
    <row r="2" ht="34.5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21.95" customHeight="1" spans="1:7">
      <c r="A3" s="5" t="s">
        <v>8</v>
      </c>
      <c r="B3" s="6" t="s">
        <v>9</v>
      </c>
      <c r="C3" s="6" t="s">
        <v>10</v>
      </c>
      <c r="D3" s="6">
        <v>89.33</v>
      </c>
      <c r="E3" s="6">
        <v>82</v>
      </c>
      <c r="F3" s="6">
        <f t="shared" ref="F3:F31" si="0">SUM(D3:E3)</f>
        <v>171.33</v>
      </c>
      <c r="G3" s="6">
        <v>1</v>
      </c>
    </row>
    <row r="4" ht="21.95" customHeight="1" spans="1:7">
      <c r="A4" s="5" t="s">
        <v>11</v>
      </c>
      <c r="B4" s="6" t="s">
        <v>9</v>
      </c>
      <c r="C4" s="6" t="s">
        <v>12</v>
      </c>
      <c r="D4" s="6">
        <v>86.66</v>
      </c>
      <c r="E4" s="6">
        <v>84</v>
      </c>
      <c r="F4" s="6">
        <f t="shared" si="0"/>
        <v>170.66</v>
      </c>
      <c r="G4" s="6">
        <v>2</v>
      </c>
    </row>
    <row r="5" ht="21.95" customHeight="1" spans="1:7">
      <c r="A5" s="5" t="s">
        <v>13</v>
      </c>
      <c r="B5" s="6" t="s">
        <v>9</v>
      </c>
      <c r="C5" s="6" t="s">
        <v>14</v>
      </c>
      <c r="D5" s="6">
        <v>88</v>
      </c>
      <c r="E5" s="6">
        <v>81</v>
      </c>
      <c r="F5" s="6">
        <f t="shared" si="0"/>
        <v>169</v>
      </c>
      <c r="G5" s="6">
        <v>3</v>
      </c>
    </row>
    <row r="6" ht="21.95" customHeight="1" spans="1:7">
      <c r="A6" s="5" t="s">
        <v>15</v>
      </c>
      <c r="B6" s="6" t="s">
        <v>9</v>
      </c>
      <c r="C6" s="6" t="s">
        <v>16</v>
      </c>
      <c r="D6" s="6">
        <v>89.33</v>
      </c>
      <c r="E6" s="6">
        <v>79</v>
      </c>
      <c r="F6" s="6">
        <f t="shared" si="0"/>
        <v>168.33</v>
      </c>
      <c r="G6" s="6">
        <v>4</v>
      </c>
    </row>
    <row r="7" ht="21.95" customHeight="1" spans="1:7">
      <c r="A7" s="5" t="s">
        <v>17</v>
      </c>
      <c r="B7" s="6" t="s">
        <v>9</v>
      </c>
      <c r="C7" s="6" t="s">
        <v>18</v>
      </c>
      <c r="D7" s="6">
        <v>86.33</v>
      </c>
      <c r="E7" s="6">
        <v>78</v>
      </c>
      <c r="F7" s="6">
        <f t="shared" si="0"/>
        <v>164.33</v>
      </c>
      <c r="G7" s="6">
        <v>5</v>
      </c>
    </row>
    <row r="8" ht="21.95" customHeight="1" spans="1:7">
      <c r="A8" s="5" t="s">
        <v>19</v>
      </c>
      <c r="B8" s="6" t="s">
        <v>9</v>
      </c>
      <c r="C8" s="6" t="s">
        <v>20</v>
      </c>
      <c r="D8" s="6">
        <v>84.66</v>
      </c>
      <c r="E8" s="6">
        <v>76</v>
      </c>
      <c r="F8" s="6">
        <f t="shared" si="0"/>
        <v>160.66</v>
      </c>
      <c r="G8" s="6">
        <v>6</v>
      </c>
    </row>
    <row r="9" ht="21.95" customHeight="1" spans="1:7">
      <c r="A9" s="5" t="s">
        <v>21</v>
      </c>
      <c r="B9" s="6" t="s">
        <v>9</v>
      </c>
      <c r="C9" s="6" t="s">
        <v>22</v>
      </c>
      <c r="D9" s="6">
        <v>89.33</v>
      </c>
      <c r="E9" s="6">
        <v>70</v>
      </c>
      <c r="F9" s="6">
        <f t="shared" si="0"/>
        <v>159.33</v>
      </c>
      <c r="G9" s="6">
        <v>7</v>
      </c>
    </row>
    <row r="10" ht="21.95" customHeight="1" spans="1:7">
      <c r="A10" s="5" t="s">
        <v>23</v>
      </c>
      <c r="B10" s="6" t="s">
        <v>9</v>
      </c>
      <c r="C10" s="6" t="s">
        <v>24</v>
      </c>
      <c r="D10" s="6">
        <v>84</v>
      </c>
      <c r="E10" s="6">
        <v>75</v>
      </c>
      <c r="F10" s="6">
        <f t="shared" si="0"/>
        <v>159</v>
      </c>
      <c r="G10" s="6">
        <v>8</v>
      </c>
    </row>
    <row r="11" ht="21.95" customHeight="1" spans="1:7">
      <c r="A11" s="5" t="s">
        <v>25</v>
      </c>
      <c r="B11" s="6" t="s">
        <v>9</v>
      </c>
      <c r="C11" s="6" t="s">
        <v>26</v>
      </c>
      <c r="D11" s="6">
        <v>84.66</v>
      </c>
      <c r="E11" s="6">
        <v>73</v>
      </c>
      <c r="F11" s="6">
        <f t="shared" si="0"/>
        <v>157.66</v>
      </c>
      <c r="G11" s="6">
        <v>9</v>
      </c>
    </row>
    <row r="12" ht="21.95" customHeight="1" spans="1:7">
      <c r="A12" s="5" t="s">
        <v>27</v>
      </c>
      <c r="B12" s="6" t="s">
        <v>9</v>
      </c>
      <c r="C12" s="6" t="s">
        <v>28</v>
      </c>
      <c r="D12" s="6">
        <v>91</v>
      </c>
      <c r="E12" s="6">
        <v>63</v>
      </c>
      <c r="F12" s="6">
        <f t="shared" si="0"/>
        <v>154</v>
      </c>
      <c r="G12" s="6">
        <v>10</v>
      </c>
    </row>
    <row r="13" ht="21.95" customHeight="1" spans="1:7">
      <c r="A13" s="5" t="s">
        <v>29</v>
      </c>
      <c r="B13" s="6" t="s">
        <v>9</v>
      </c>
      <c r="C13" s="6" t="s">
        <v>30</v>
      </c>
      <c r="D13" s="6">
        <v>78.66</v>
      </c>
      <c r="E13" s="6">
        <v>74</v>
      </c>
      <c r="F13" s="6">
        <f t="shared" si="0"/>
        <v>152.66</v>
      </c>
      <c r="G13" s="6">
        <v>11</v>
      </c>
    </row>
    <row r="14" ht="21.95" customHeight="1" spans="1:7">
      <c r="A14" s="5" t="s">
        <v>31</v>
      </c>
      <c r="B14" s="6" t="s">
        <v>9</v>
      </c>
      <c r="C14" s="6" t="s">
        <v>32</v>
      </c>
      <c r="D14" s="6">
        <v>84.66</v>
      </c>
      <c r="E14" s="6">
        <v>67</v>
      </c>
      <c r="F14" s="6">
        <f t="shared" si="0"/>
        <v>151.66</v>
      </c>
      <c r="G14" s="6">
        <v>12</v>
      </c>
    </row>
    <row r="15" ht="21.95" customHeight="1" spans="1:7">
      <c r="A15" s="5" t="s">
        <v>33</v>
      </c>
      <c r="B15" s="6" t="s">
        <v>9</v>
      </c>
      <c r="C15" s="6" t="s">
        <v>34</v>
      </c>
      <c r="D15" s="6">
        <v>78.33</v>
      </c>
      <c r="E15" s="6">
        <v>73</v>
      </c>
      <c r="F15" s="6">
        <f t="shared" si="0"/>
        <v>151.33</v>
      </c>
      <c r="G15" s="6">
        <v>13</v>
      </c>
    </row>
    <row r="16" ht="21.95" customHeight="1" spans="1:7">
      <c r="A16" s="6" t="s">
        <v>35</v>
      </c>
      <c r="B16" s="6" t="s">
        <v>9</v>
      </c>
      <c r="C16" s="6" t="s">
        <v>36</v>
      </c>
      <c r="D16" s="6">
        <v>81.66</v>
      </c>
      <c r="E16" s="6">
        <v>68</v>
      </c>
      <c r="F16" s="6">
        <f t="shared" si="0"/>
        <v>149.66</v>
      </c>
      <c r="G16" s="6">
        <v>14</v>
      </c>
    </row>
    <row r="17" ht="21.95" customHeight="1" spans="1:7">
      <c r="A17" s="6" t="s">
        <v>37</v>
      </c>
      <c r="B17" s="6" t="s">
        <v>9</v>
      </c>
      <c r="C17" s="6" t="s">
        <v>38</v>
      </c>
      <c r="D17" s="6">
        <v>78.63</v>
      </c>
      <c r="E17" s="6">
        <v>71</v>
      </c>
      <c r="F17" s="6">
        <f t="shared" si="0"/>
        <v>149.63</v>
      </c>
      <c r="G17" s="6">
        <v>15</v>
      </c>
    </row>
    <row r="18" ht="21.95" customHeight="1" spans="1:7">
      <c r="A18" s="6" t="s">
        <v>39</v>
      </c>
      <c r="B18" s="6" t="s">
        <v>9</v>
      </c>
      <c r="C18" s="6" t="s">
        <v>40</v>
      </c>
      <c r="D18" s="6">
        <v>89.53</v>
      </c>
      <c r="E18" s="6">
        <v>60</v>
      </c>
      <c r="F18" s="6">
        <f t="shared" si="0"/>
        <v>149.53</v>
      </c>
      <c r="G18" s="6">
        <v>16</v>
      </c>
    </row>
    <row r="19" ht="21.95" customHeight="1" spans="1:7">
      <c r="A19" s="5" t="s">
        <v>41</v>
      </c>
      <c r="B19" s="6" t="s">
        <v>9</v>
      </c>
      <c r="C19" s="6" t="s">
        <v>42</v>
      </c>
      <c r="D19" s="6">
        <v>86.33</v>
      </c>
      <c r="E19" s="6">
        <v>63</v>
      </c>
      <c r="F19" s="6">
        <f t="shared" si="0"/>
        <v>149.33</v>
      </c>
      <c r="G19" s="6">
        <v>17</v>
      </c>
    </row>
    <row r="20" ht="21.95" customHeight="1" spans="1:7">
      <c r="A20" s="6" t="s">
        <v>43</v>
      </c>
      <c r="B20" s="6" t="s">
        <v>9</v>
      </c>
      <c r="C20" s="6" t="s">
        <v>44</v>
      </c>
      <c r="D20" s="6">
        <v>83.33</v>
      </c>
      <c r="E20" s="6">
        <v>65</v>
      </c>
      <c r="F20" s="6">
        <f t="shared" si="0"/>
        <v>148.33</v>
      </c>
      <c r="G20" s="6">
        <v>18</v>
      </c>
    </row>
    <row r="21" ht="21.95" customHeight="1" spans="1:7">
      <c r="A21" s="5" t="s">
        <v>45</v>
      </c>
      <c r="B21" s="6" t="s">
        <v>9</v>
      </c>
      <c r="C21" s="6" t="s">
        <v>46</v>
      </c>
      <c r="D21" s="6">
        <v>85</v>
      </c>
      <c r="E21" s="6">
        <v>62</v>
      </c>
      <c r="F21" s="6">
        <f t="shared" si="0"/>
        <v>147</v>
      </c>
      <c r="G21" s="6">
        <v>19</v>
      </c>
    </row>
    <row r="22" ht="21.95" customHeight="1" spans="1:7">
      <c r="A22" s="5" t="s">
        <v>47</v>
      </c>
      <c r="B22" s="6" t="s">
        <v>9</v>
      </c>
      <c r="C22" s="6" t="s">
        <v>48</v>
      </c>
      <c r="D22" s="6">
        <v>87.33</v>
      </c>
      <c r="E22" s="6">
        <v>57</v>
      </c>
      <c r="F22" s="6">
        <f t="shared" si="0"/>
        <v>144.33</v>
      </c>
      <c r="G22" s="6">
        <v>20</v>
      </c>
    </row>
    <row r="23" ht="21.95" customHeight="1" spans="1:7">
      <c r="A23" s="6" t="s">
        <v>49</v>
      </c>
      <c r="B23" s="6" t="s">
        <v>9</v>
      </c>
      <c r="C23" s="6" t="s">
        <v>50</v>
      </c>
      <c r="D23" s="6">
        <v>82.33</v>
      </c>
      <c r="E23" s="6">
        <v>60</v>
      </c>
      <c r="F23" s="6">
        <f t="shared" si="0"/>
        <v>142.33</v>
      </c>
      <c r="G23" s="6">
        <v>21</v>
      </c>
    </row>
    <row r="24" ht="21.95" customHeight="1" spans="1:7">
      <c r="A24" s="5" t="s">
        <v>51</v>
      </c>
      <c r="B24" s="6" t="s">
        <v>9</v>
      </c>
      <c r="C24" s="6" t="s">
        <v>52</v>
      </c>
      <c r="D24" s="6">
        <v>85</v>
      </c>
      <c r="E24" s="6">
        <v>53</v>
      </c>
      <c r="F24" s="6">
        <f t="shared" si="0"/>
        <v>138</v>
      </c>
      <c r="G24" s="6">
        <v>22</v>
      </c>
    </row>
    <row r="25" ht="21.95" customHeight="1" spans="1:7">
      <c r="A25" s="5" t="s">
        <v>53</v>
      </c>
      <c r="B25" s="6" t="s">
        <v>9</v>
      </c>
      <c r="C25" s="6" t="s">
        <v>54</v>
      </c>
      <c r="D25" s="6">
        <v>79.33</v>
      </c>
      <c r="E25" s="6">
        <v>58</v>
      </c>
      <c r="F25" s="6">
        <f t="shared" si="0"/>
        <v>137.33</v>
      </c>
      <c r="G25" s="6">
        <v>23</v>
      </c>
    </row>
    <row r="26" ht="21.95" customHeight="1" spans="1:7">
      <c r="A26" s="5" t="s">
        <v>55</v>
      </c>
      <c r="B26" s="6" t="s">
        <v>9</v>
      </c>
      <c r="C26" s="6" t="s">
        <v>56</v>
      </c>
      <c r="D26" s="6">
        <v>86</v>
      </c>
      <c r="E26" s="6">
        <v>50</v>
      </c>
      <c r="F26" s="6">
        <f t="shared" si="0"/>
        <v>136</v>
      </c>
      <c r="G26" s="6">
        <v>24</v>
      </c>
    </row>
    <row r="27" ht="21.95" customHeight="1" spans="1:7">
      <c r="A27" s="5" t="s">
        <v>57</v>
      </c>
      <c r="B27" s="6" t="s">
        <v>9</v>
      </c>
      <c r="C27" s="6" t="s">
        <v>58</v>
      </c>
      <c r="D27" s="6">
        <v>81.33</v>
      </c>
      <c r="E27" s="6">
        <v>54</v>
      </c>
      <c r="F27" s="6">
        <f t="shared" si="0"/>
        <v>135.33</v>
      </c>
      <c r="G27" s="6">
        <v>25</v>
      </c>
    </row>
    <row r="28" ht="21.95" customHeight="1" spans="1:7">
      <c r="A28" s="5" t="s">
        <v>59</v>
      </c>
      <c r="B28" s="6" t="s">
        <v>9</v>
      </c>
      <c r="C28" s="6" t="s">
        <v>60</v>
      </c>
      <c r="D28" s="6">
        <v>81</v>
      </c>
      <c r="E28" s="6">
        <v>54</v>
      </c>
      <c r="F28" s="6">
        <f t="shared" si="0"/>
        <v>135</v>
      </c>
      <c r="G28" s="6">
        <v>26</v>
      </c>
    </row>
    <row r="29" ht="21.95" customHeight="1" spans="1:7">
      <c r="A29" s="5" t="s">
        <v>61</v>
      </c>
      <c r="B29" s="6" t="s">
        <v>9</v>
      </c>
      <c r="C29" s="6" t="s">
        <v>62</v>
      </c>
      <c r="D29" s="6">
        <v>87</v>
      </c>
      <c r="E29" s="6">
        <v>47</v>
      </c>
      <c r="F29" s="6">
        <f t="shared" si="0"/>
        <v>134</v>
      </c>
      <c r="G29" s="6">
        <v>27</v>
      </c>
    </row>
    <row r="30" ht="21.95" customHeight="1" spans="1:7">
      <c r="A30" s="5" t="s">
        <v>63</v>
      </c>
      <c r="B30" s="6" t="s">
        <v>9</v>
      </c>
      <c r="C30" s="6" t="s">
        <v>64</v>
      </c>
      <c r="D30" s="6">
        <v>85.33</v>
      </c>
      <c r="E30" s="6">
        <v>48</v>
      </c>
      <c r="F30" s="6">
        <f t="shared" si="0"/>
        <v>133.33</v>
      </c>
      <c r="G30" s="6">
        <v>28</v>
      </c>
    </row>
    <row r="31" ht="21.95" customHeight="1" spans="1:7">
      <c r="A31" s="6" t="s">
        <v>65</v>
      </c>
      <c r="B31" s="6" t="s">
        <v>9</v>
      </c>
      <c r="C31" s="6" t="s">
        <v>66</v>
      </c>
      <c r="D31" s="6">
        <v>84.33</v>
      </c>
      <c r="E31" s="6">
        <v>49</v>
      </c>
      <c r="F31" s="6">
        <f t="shared" si="0"/>
        <v>133.33</v>
      </c>
      <c r="G31" s="6">
        <v>28</v>
      </c>
    </row>
    <row r="32" ht="21.95" customHeight="1" spans="1:7">
      <c r="A32" s="6"/>
      <c r="B32" s="7" t="s">
        <v>9</v>
      </c>
      <c r="C32" s="7" t="s">
        <v>67</v>
      </c>
      <c r="D32" s="7"/>
      <c r="E32" s="7">
        <v>43</v>
      </c>
      <c r="F32" s="7">
        <v>43</v>
      </c>
      <c r="G32" s="7" t="s">
        <v>68</v>
      </c>
    </row>
    <row r="33" ht="21.95" customHeight="1" spans="1:7">
      <c r="A33" s="6"/>
      <c r="B33" s="7" t="s">
        <v>9</v>
      </c>
      <c r="C33" s="7" t="s">
        <v>69</v>
      </c>
      <c r="D33" s="7"/>
      <c r="E33" s="7">
        <v>62</v>
      </c>
      <c r="F33" s="7">
        <v>62</v>
      </c>
      <c r="G33" s="7" t="s">
        <v>68</v>
      </c>
    </row>
    <row r="34" ht="21.95" customHeight="1" spans="1:7">
      <c r="A34" s="7"/>
      <c r="B34" s="7" t="s">
        <v>9</v>
      </c>
      <c r="C34" s="7" t="s">
        <v>70</v>
      </c>
      <c r="D34" s="7"/>
      <c r="E34" s="7">
        <v>64</v>
      </c>
      <c r="F34" s="7">
        <v>64</v>
      </c>
      <c r="G34" s="7" t="s">
        <v>68</v>
      </c>
    </row>
    <row r="35" ht="21.95" customHeight="1" spans="1:7">
      <c r="A35" s="6" t="s">
        <v>71</v>
      </c>
      <c r="B35" s="6" t="s">
        <v>72</v>
      </c>
      <c r="C35" s="6" t="s">
        <v>73</v>
      </c>
      <c r="D35" s="6">
        <v>92.66</v>
      </c>
      <c r="E35" s="6">
        <v>93</v>
      </c>
      <c r="F35" s="6">
        <f t="shared" ref="F35:F38" si="1">SUM(D35:E35)</f>
        <v>185.66</v>
      </c>
      <c r="G35" s="6">
        <v>1</v>
      </c>
    </row>
    <row r="36" ht="21.95" customHeight="1" spans="1:7">
      <c r="A36" s="6" t="s">
        <v>74</v>
      </c>
      <c r="B36" s="6" t="s">
        <v>72</v>
      </c>
      <c r="C36" s="6" t="s">
        <v>75</v>
      </c>
      <c r="D36" s="6">
        <v>89.67</v>
      </c>
      <c r="E36" s="6">
        <v>94</v>
      </c>
      <c r="F36" s="6">
        <f t="shared" si="1"/>
        <v>183.67</v>
      </c>
      <c r="G36" s="6">
        <v>2</v>
      </c>
    </row>
    <row r="37" ht="21.95" customHeight="1" spans="1:7">
      <c r="A37" s="6" t="s">
        <v>76</v>
      </c>
      <c r="B37" s="6" t="s">
        <v>72</v>
      </c>
      <c r="C37" s="6" t="s">
        <v>77</v>
      </c>
      <c r="D37" s="6">
        <v>89</v>
      </c>
      <c r="E37" s="6">
        <v>91</v>
      </c>
      <c r="F37" s="6">
        <f t="shared" si="1"/>
        <v>180</v>
      </c>
      <c r="G37" s="6">
        <v>3</v>
      </c>
    </row>
    <row r="38" ht="21.95" customHeight="1" spans="1:7">
      <c r="A38" s="6" t="s">
        <v>78</v>
      </c>
      <c r="B38" s="6" t="s">
        <v>72</v>
      </c>
      <c r="C38" s="6" t="s">
        <v>79</v>
      </c>
      <c r="D38" s="6">
        <v>81</v>
      </c>
      <c r="E38" s="6">
        <v>79</v>
      </c>
      <c r="F38" s="6">
        <f t="shared" si="1"/>
        <v>160</v>
      </c>
      <c r="G38" s="6">
        <v>4</v>
      </c>
    </row>
  </sheetData>
  <mergeCells count="1">
    <mergeCell ref="A1:G1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81666666666667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81666666666667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</dc:creator>
  <cp:lastModifiedBy>环天人力--陈弘辞</cp:lastModifiedBy>
  <dcterms:created xsi:type="dcterms:W3CDTF">2006-09-13T11:21:00Z</dcterms:created>
  <dcterms:modified xsi:type="dcterms:W3CDTF">2021-07-02T14:24:06Z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9A5F07F814D34E3A99724B2681495A2B</vt:lpwstr>
  </property>
  <property fmtid="{D5CDD505-2E9C-101B-9397-08002B2CF9AE}" pid="3" name="KSOProductBuildVer">
    <vt:lpwstr>2052-11.1.0.10640</vt:lpwstr>
  </property>
</Properties>
</file>